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<sst xmlns="http://schemas.openxmlformats.org/spreadsheetml/2006/main" count="31" uniqueCount="23">
  <si>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年</t>
  </si>
  <si>
    <t>月</t>
  </si>
  <si>
    <t>日</t>
  </si>
  <si>
    <t>日付</t>
  </si>
  <si>
    <t>曜日</t>
  </si>
  <si>
    <t>*年月日の入力で曜日が表示される方法</t>
  </si>
  <si>
    <t>↑</t>
  </si>
  <si>
    <t>ここにだけ関数を組み合わせています。</t>
  </si>
  <si>
    <t>*日別の一覧表をつくる方法</t>
  </si>
  <si>
    <t>曜</t>
  </si>
  <si>
    <t>件数</t>
  </si>
  <si>
    <t>売上</t>
  </si>
  <si>
    <t>備考</t>
  </si>
  <si>
    <t>ここに関数を</t>
  </si>
  <si>
    <t>***　日付の表示　***</t>
  </si>
  <si>
    <t>パターン２</t>
  </si>
  <si>
    <t>パターン３</t>
  </si>
  <si>
    <t>パターン１</t>
  </si>
  <si>
    <t>*日付の入力から曜日を表示</t>
  </si>
  <si>
    <t>↑</t>
  </si>
  <si>
    <t>日付から関数で曜日を表示</t>
  </si>
  <si>
    <t>｜</t>
  </si>
  <si>
    <t>各行の日はここを参照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</si>
</sst>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 topLeftCell="A1">
      <selection activeCell="A1" sqref="A1"/>
    </sheetView>
  </sheetViews>
  <sheetFormatPr defaultColWidth="9.00390625" defaultRowHeight="13.5"/>
  <cols>
    <col min="2" max="2" width="9.50390625" style="0" bestFit="1" customWidth="1"/>
    <col min="3" max="5" width="5.625" style="0" customWidth="1"/>
    <col min="6" max="6" width="5.25390625" style="0" bestFit="1" customWidth="1"/>
  </cols>
  <sheetData>
    <row r="2" ht="13.5">
      <c r="B2" t="s">
        <v>14</v>
      </c>
    </row>
    <row r="4" spans="3:4" ht="13.5">
      <c r="C4" s="3"/>
      <c r="D4" s="3"/>
    </row>
    <row r="6" ht="13.5">
      <c r="B6" s="8" t="s">
        <v>17</v>
      </c>
    </row>
    <row r="7" ht="13.5">
      <c r="B7" t="s">
        <v>18</v>
      </c>
    </row>
    <row r="8" ht="14.25" thickBot="1"/>
    <row r="9" spans="2:3" ht="13.5">
      <c r="B9" s="30" t="s">
        <v>3</v>
      </c>
      <c r="C9" s="31" t="s">
        <v>4</v>
      </c>
    </row>
    <row r="10" spans="2:3" ht="14.25" thickBot="1">
      <c r="B10" s="29">
        <v>40033</v>
      </c>
      <c r="C10" s="4" t="str">
        <f>CHOOSE(WEEKDAY(B10),"日","月","火","水","木","金","土")</f>
        <v>土</v>
      </c>
    </row>
    <row r="11" ht="13.5">
      <c r="C11" t="s">
        <v>19</v>
      </c>
    </row>
    <row r="12" ht="13.5">
      <c r="C12" t="s">
        <v>20</v>
      </c>
    </row>
    <row r="15" ht="13.5">
      <c r="B15" s="8" t="s">
        <v>15</v>
      </c>
    </row>
    <row r="16" ht="13.5">
      <c r="B16" t="s">
        <v>5</v>
      </c>
    </row>
    <row r="17" ht="14.25" thickBot="1"/>
    <row r="18" spans="2:6" ht="13.5">
      <c r="B18" s="32" t="s">
        <v>3</v>
      </c>
      <c r="C18" s="5" t="s">
        <v>0</v>
      </c>
      <c r="D18" s="6" t="s">
        <v>1</v>
      </c>
      <c r="E18" s="6" t="s">
        <v>2</v>
      </c>
      <c r="F18" s="7" t="s">
        <v>4</v>
      </c>
    </row>
    <row r="19" spans="2:6" ht="14.25" thickBot="1">
      <c r="B19" s="33"/>
      <c r="C19" s="28">
        <v>2009</v>
      </c>
      <c r="D19" s="27">
        <v>8</v>
      </c>
      <c r="E19" s="27">
        <v>15</v>
      </c>
      <c r="F19" s="4" t="str">
        <f>CHOOSE(WEEKDAY(DATE(C19,D19,E19)),"日","月","火","水","木","金","土")</f>
        <v>土</v>
      </c>
    </row>
    <row r="20" ht="13.5">
      <c r="F20" s="1" t="s">
        <v>6</v>
      </c>
    </row>
    <row r="21" ht="13.5">
      <c r="F21" t="s">
        <v>7</v>
      </c>
    </row>
    <row r="24" ht="13.5">
      <c r="B24" s="8" t="s">
        <v>16</v>
      </c>
    </row>
    <row r="25" ht="13.5">
      <c r="B25" t="s">
        <v>8</v>
      </c>
    </row>
    <row r="28" spans="2:6" ht="13.5">
      <c r="B28" t="s">
        <v>3</v>
      </c>
      <c r="C28" s="26">
        <v>2009</v>
      </c>
      <c r="D28" s="1" t="s">
        <v>0</v>
      </c>
      <c r="E28" s="26">
        <v>8</v>
      </c>
      <c r="F28" s="1" t="s">
        <v>1</v>
      </c>
    </row>
    <row r="29" ht="14.25" thickBot="1"/>
    <row r="30" spans="3:7" ht="14.25" thickBot="1">
      <c r="C30" s="19" t="s">
        <v>2</v>
      </c>
      <c r="D30" s="20" t="s">
        <v>9</v>
      </c>
      <c r="E30" s="21" t="s">
        <v>11</v>
      </c>
      <c r="F30" s="22" t="s">
        <v>10</v>
      </c>
      <c r="G30" s="20" t="s">
        <v>12</v>
      </c>
    </row>
    <row r="31" spans="3:7" ht="13.5">
      <c r="C31" s="23">
        <v>1</v>
      </c>
      <c r="D31" s="17" t="str">
        <f>CHOOSE(WEEKDAY(DATE(C$28,E$28,C31)),"日","月","火","水","木","金","土")</f>
        <v>土</v>
      </c>
      <c r="E31" s="14">
        <v>24</v>
      </c>
      <c r="F31" s="12">
        <v>5</v>
      </c>
      <c r="G31" s="13"/>
    </row>
    <row r="32" spans="3:7" ht="13.5">
      <c r="C32" s="24">
        <v>2</v>
      </c>
      <c r="D32" s="18" t="str">
        <f aca="true" t="shared" si="0" ref="D32:D40">CHOOSE(WEEKDAY(DATE(C$28,E$28,C32)),"日","月","火","水","木","金","土")</f>
        <v>日</v>
      </c>
      <c r="E32" s="15">
        <v>35</v>
      </c>
      <c r="F32" s="2">
        <v>6</v>
      </c>
      <c r="G32" s="9"/>
    </row>
    <row r="33" spans="3:7" ht="13.5">
      <c r="C33" s="24">
        <v>3</v>
      </c>
      <c r="D33" s="18" t="str">
        <f t="shared" si="0"/>
        <v>月</v>
      </c>
      <c r="E33" s="15">
        <v>58</v>
      </c>
      <c r="F33" s="2">
        <v>3</v>
      </c>
      <c r="G33" s="9"/>
    </row>
    <row r="34" spans="3:7" ht="13.5">
      <c r="C34" s="24">
        <v>4</v>
      </c>
      <c r="D34" s="18" t="str">
        <f t="shared" si="0"/>
        <v>火</v>
      </c>
      <c r="E34" s="15">
        <v>42</v>
      </c>
      <c r="F34" s="2">
        <v>4</v>
      </c>
      <c r="G34" s="9"/>
    </row>
    <row r="35" spans="3:7" ht="13.5">
      <c r="C35" s="24">
        <v>5</v>
      </c>
      <c r="D35" s="18" t="str">
        <f t="shared" si="0"/>
        <v>水</v>
      </c>
      <c r="E35" s="15">
        <v>35</v>
      </c>
      <c r="F35" s="2">
        <v>4</v>
      </c>
      <c r="G35" s="9"/>
    </row>
    <row r="36" spans="3:7" ht="13.5">
      <c r="C36" s="24">
        <v>6</v>
      </c>
      <c r="D36" s="18" t="str">
        <f t="shared" si="0"/>
        <v>木</v>
      </c>
      <c r="E36" s="15">
        <v>22</v>
      </c>
      <c r="F36" s="2">
        <v>2</v>
      </c>
      <c r="G36" s="9"/>
    </row>
    <row r="37" spans="3:7" ht="13.5">
      <c r="C37" s="24">
        <v>7</v>
      </c>
      <c r="D37" s="18" t="str">
        <f t="shared" si="0"/>
        <v>金</v>
      </c>
      <c r="E37" s="15">
        <v>35</v>
      </c>
      <c r="F37" s="2">
        <v>4</v>
      </c>
      <c r="G37" s="9"/>
    </row>
    <row r="38" spans="3:7" ht="13.5">
      <c r="C38" s="24">
        <v>8</v>
      </c>
      <c r="D38" s="18" t="str">
        <f t="shared" si="0"/>
        <v>土</v>
      </c>
      <c r="E38" s="15">
        <v>68</v>
      </c>
      <c r="F38" s="2">
        <v>5</v>
      </c>
      <c r="G38" s="9"/>
    </row>
    <row r="39" spans="3:7" ht="13.5">
      <c r="C39" s="24">
        <v>9</v>
      </c>
      <c r="D39" s="18" t="str">
        <f t="shared" si="0"/>
        <v>日</v>
      </c>
      <c r="E39" s="15">
        <v>15</v>
      </c>
      <c r="F39" s="2">
        <v>1</v>
      </c>
      <c r="G39" s="9"/>
    </row>
    <row r="40" spans="3:7" ht="14.25" thickBot="1">
      <c r="C40" s="25">
        <v>10</v>
      </c>
      <c r="D40" s="4" t="str">
        <f t="shared" si="0"/>
        <v>月</v>
      </c>
      <c r="E40" s="16">
        <v>26</v>
      </c>
      <c r="F40" s="10">
        <v>3</v>
      </c>
      <c r="G40" s="11"/>
    </row>
    <row r="41" spans="3:4" ht="13.5">
      <c r="C41" t="s">
        <v>19</v>
      </c>
      <c r="D41" s="1" t="s">
        <v>6</v>
      </c>
    </row>
    <row r="42" spans="3:4" ht="13.5">
      <c r="C42" t="s">
        <v>21</v>
      </c>
      <c r="D42" t="s">
        <v>13</v>
      </c>
    </row>
    <row r="43" ht="13.5">
      <c r="C43" t="s">
        <v>22</v>
      </c>
    </row>
  </sheetData>
  <mergeCells count="1">
    <mergeCell ref="B18:B1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dcterms:created xsi:type="dcterms:W3CDTF">2009-08-22T12:40:27Z</dcterms:created>
  <dcterms:modified xsi:type="dcterms:W3CDTF">2009-08-25T05:43:58Z</dcterms:modified>
  <cp:category/>
  <cp:version/>
  <cp:contentType/>
  <cp:contentStatus/>
</cp:coreProperties>
</file>